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E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<sst xmlns="http://schemas.openxmlformats.org/spreadsheetml/2006/main" count="40" uniqueCount="40">
  <si>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</si>
  <si>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</si>
  <si>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</si>
  <si>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</si>
  <si>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</si>
  <si>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</si>
  <si>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</si>
  <si>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</si>
  <si>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</si>
  <si>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</si>
  <si>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</si>
  <si>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</si>
  <si>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</si>
  <si>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</si>
  <si>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</si>
  <si>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</si>
  <si>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</si>
  <si>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</si>
  <si>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</si>
  <si>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</si>
  <si>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</si>
  <si>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</si>
  <si>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</si>
  <si>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</si>
  <si>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</si>
  <si>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</si>
  <si>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</si>
  <si>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</si>
  <si>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Щи из свежей капусты с картофелем </t>
  </si>
  <si>
    <t>Котлеты "Школьные"</t>
  </si>
  <si>
    <t>Пюре из гороха с маслом</t>
  </si>
  <si>
    <t>Напиток из плодов шиповника</t>
  </si>
  <si>
    <t>Хлеб пшеничный формовой</t>
  </si>
  <si>
    <t>Хлеб ржаной</t>
  </si>
  <si>
    <t>41/2008г</t>
  </si>
  <si>
    <t>347/2021г</t>
  </si>
  <si>
    <t>389/2021г</t>
  </si>
  <si>
    <t>496/2021г</t>
  </si>
  <si>
    <t>573/2021г</t>
  </si>
  <si>
    <t>574/2021г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</si>
</sst>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34</v>
      </c>
      <c r="D13" s="38" t="s">
        <v>28</v>
      </c>
      <c r="E13" s="41">
        <v>200</v>
      </c>
      <c r="F13" s="46">
        <v>8.42</v>
      </c>
      <c r="G13" s="44">
        <v>69.36</v>
      </c>
      <c r="H13" s="44">
        <v>1.6</v>
      </c>
      <c r="I13" s="44">
        <v>3.44</v>
      </c>
      <c r="J13" s="44">
        <v>8</v>
      </c>
    </row>
    <row r="14" spans="1:10">
      <c r="A14" s="7"/>
      <c r="B14" s="1" t="s">
        <v>17</v>
      </c>
      <c r="C14" s="47" t="s">
        <v>35</v>
      </c>
      <c r="D14" s="38" t="s">
        <v>29</v>
      </c>
      <c r="E14" s="41">
        <v>90</v>
      </c>
      <c r="F14" s="46">
        <v>45.2</v>
      </c>
      <c r="G14" s="45">
        <v>192.06</v>
      </c>
      <c r="H14" s="44">
        <v>13.77</v>
      </c>
      <c r="I14" s="44">
        <v>9.9</v>
      </c>
      <c r="J14" s="44">
        <v>11.97</v>
      </c>
    </row>
    <row r="15" spans="1:10">
      <c r="A15" s="7"/>
      <c r="B15" s="1" t="s">
        <v>18</v>
      </c>
      <c r="C15" s="47" t="s">
        <v>36</v>
      </c>
      <c r="D15" s="38" t="s">
        <v>30</v>
      </c>
      <c r="E15" s="41">
        <v>150</v>
      </c>
      <c r="F15" s="46">
        <v>7.12</v>
      </c>
      <c r="G15" s="44">
        <v>218.85</v>
      </c>
      <c r="H15" s="44">
        <v>16.5</v>
      </c>
      <c r="I15" s="44">
        <v>3.75</v>
      </c>
      <c r="J15" s="44">
        <v>29.774999999999999</v>
      </c>
    </row>
    <row r="16" spans="1:10">
      <c r="A16" s="7"/>
      <c r="B16" s="1" t="s">
        <v>19</v>
      </c>
      <c r="C16" s="47" t="s">
        <v>37</v>
      </c>
      <c r="D16" s="39" t="s">
        <v>31</v>
      </c>
      <c r="E16" s="41">
        <v>200</v>
      </c>
      <c r="F16" s="46">
        <v>2.48</v>
      </c>
      <c r="G16" s="44">
        <v>78.31</v>
      </c>
      <c r="H16" s="44">
        <v>0.67</v>
      </c>
      <c r="I16" s="44">
        <v>0.27</v>
      </c>
      <c r="J16" s="44">
        <v>18.3</v>
      </c>
    </row>
    <row r="17" spans="1:10">
      <c r="A17" s="7"/>
      <c r="B17" s="1" t="s">
        <v>24</v>
      </c>
      <c r="C17" s="48" t="s">
        <v>38</v>
      </c>
      <c r="D17" s="40" t="s">
        <v>32</v>
      </c>
      <c r="E17" s="42">
        <v>50</v>
      </c>
      <c r="F17" s="46">
        <v>2.59</v>
      </c>
      <c r="G17" s="44">
        <v>93.759999999999991</v>
      </c>
      <c r="H17" s="44">
        <v>3.04</v>
      </c>
      <c r="I17" s="44">
        <v>0.32</v>
      </c>
      <c r="J17" s="44">
        <v>19.68</v>
      </c>
    </row>
    <row r="18" spans="1:10">
      <c r="A18" s="7"/>
      <c r="B18" s="1" t="s">
        <v>21</v>
      </c>
      <c r="C18" s="48" t="s">
        <v>39</v>
      </c>
      <c r="D18" s="40" t="s">
        <v>33</v>
      </c>
      <c r="E18" s="42">
        <v>20</v>
      </c>
      <c r="F18" s="46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43">
        <f>SUM(E11:E19)</f>
        <v>710</v>
      </c>
      <c r="F20" s="27">
        <v>67</v>
      </c>
      <c r="G20" s="43">
        <f>SUM(G11:G19)</f>
        <v>693.51999999999987</v>
      </c>
      <c r="H20" s="43">
        <f>SUM(H11:H19)</f>
        <v>37.18</v>
      </c>
      <c r="I20" s="43">
        <f>SUM(I11:I19)</f>
        <v>17.98</v>
      </c>
      <c r="J20" s="43">
        <f>SUM(J11:J19)</f>
        <v>95.74499999999999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2023-11-07T04:05:46Z</dcterms:modified>
</cp:coreProperties>
</file>