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<sst xmlns="http://schemas.openxmlformats.org/spreadsheetml/2006/main" count="41" uniqueCount="41">
  <si>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</si>
  <si>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</si>
  <si>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</si>
  <si>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</si>
  <si>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</si>
  <si>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</si>
  <si>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</si>
  <si>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</si>
  <si>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</si>
  <si>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</si>
  <si>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</si>
  <si>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</si>
  <si>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</si>
  <si>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</si>
  <si>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</si>
  <si>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</si>
  <si>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</si>
  <si>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</si>
  <si>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</si>
  <si>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</si>
  <si>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</si>
  <si>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</si>
  <si>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</si>
  <si>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</si>
  <si>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</si>
  <si>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</si>
  <si>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</si>
  <si>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</si>
  <si>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Шницель</t>
  </si>
  <si>
    <t>Чай с сахаром</t>
  </si>
  <si>
    <t xml:space="preserve">Суп картофельный с мак. изделиями </t>
  </si>
  <si>
    <t xml:space="preserve">Картофель тушеный </t>
  </si>
  <si>
    <t>Хлеб пшеничный формовой</t>
  </si>
  <si>
    <t>Хлеб ржаной</t>
  </si>
  <si>
    <t>46/2008г</t>
  </si>
  <si>
    <t>451/2004г</t>
  </si>
  <si>
    <t>216/2004г</t>
  </si>
  <si>
    <t>457/2021г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</si>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</sst>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34</v>
      </c>
      <c r="D13" s="38" t="s">
        <v>30</v>
      </c>
      <c r="E13" s="41">
        <v>200</v>
      </c>
      <c r="F13" s="45">
        <v>6.93</v>
      </c>
      <c r="G13" s="43">
        <v>94.48</v>
      </c>
      <c r="H13" s="43">
        <v>2.3199999999999998</v>
      </c>
      <c r="I13" s="43">
        <v>2</v>
      </c>
      <c r="J13" s="43">
        <v>16.8</v>
      </c>
    </row>
    <row r="14" spans="1:10">
      <c r="A14" s="7"/>
      <c r="B14" s="1" t="s">
        <v>17</v>
      </c>
      <c r="C14" s="47" t="s">
        <v>35</v>
      </c>
      <c r="D14" s="39" t="s">
        <v>28</v>
      </c>
      <c r="E14" s="42">
        <v>90</v>
      </c>
      <c r="F14" s="45">
        <v>46.41</v>
      </c>
      <c r="G14" s="44">
        <v>231.48000000000002</v>
      </c>
      <c r="H14" s="44">
        <v>14.31</v>
      </c>
      <c r="I14" s="44">
        <v>12.96</v>
      </c>
      <c r="J14" s="44">
        <v>14.4</v>
      </c>
    </row>
    <row r="15" spans="1:10">
      <c r="A15" s="7"/>
      <c r="B15" s="1" t="s">
        <v>18</v>
      </c>
      <c r="C15" s="48" t="s">
        <v>36</v>
      </c>
      <c r="D15" s="40" t="s">
        <v>31</v>
      </c>
      <c r="E15" s="42">
        <v>150</v>
      </c>
      <c r="F15" s="45">
        <v>7.4</v>
      </c>
      <c r="G15" s="44">
        <v>210</v>
      </c>
      <c r="H15" s="44">
        <v>3.15</v>
      </c>
      <c r="I15" s="44">
        <v>9.6</v>
      </c>
      <c r="J15" s="44">
        <v>27.75</v>
      </c>
    </row>
    <row r="16" spans="1:10">
      <c r="A16" s="7"/>
      <c r="B16" s="1" t="s">
        <v>19</v>
      </c>
      <c r="C16" s="47" t="s">
        <v>37</v>
      </c>
      <c r="D16" s="39" t="s">
        <v>29</v>
      </c>
      <c r="E16" s="42">
        <v>200</v>
      </c>
      <c r="F16" s="45">
        <v>2.48</v>
      </c>
      <c r="G16" s="44">
        <v>38.900000000000006</v>
      </c>
      <c r="H16" s="44">
        <v>0.2</v>
      </c>
      <c r="I16" s="44">
        <v>0.1</v>
      </c>
      <c r="J16" s="44">
        <v>9.3000000000000007</v>
      </c>
    </row>
    <row r="17" spans="1:10">
      <c r="A17" s="7"/>
      <c r="B17" s="1" t="s">
        <v>24</v>
      </c>
      <c r="C17" s="48" t="s">
        <v>38</v>
      </c>
      <c r="D17" s="40" t="s">
        <v>32</v>
      </c>
      <c r="E17" s="41">
        <v>50</v>
      </c>
      <c r="F17" s="45">
        <v>2.59</v>
      </c>
      <c r="G17" s="44">
        <v>117.2</v>
      </c>
      <c r="H17" s="44">
        <v>3.8</v>
      </c>
      <c r="I17" s="44">
        <v>0.4</v>
      </c>
      <c r="J17" s="44">
        <v>24.6</v>
      </c>
    </row>
    <row r="18" spans="1:10">
      <c r="A18" s="7"/>
      <c r="B18" s="1" t="s">
        <v>21</v>
      </c>
      <c r="C18" s="48" t="s">
        <v>39</v>
      </c>
      <c r="D18" s="40" t="s">
        <v>33</v>
      </c>
      <c r="E18" s="41">
        <v>20</v>
      </c>
      <c r="F18" s="45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4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710</v>
      </c>
      <c r="F20" s="27">
        <v>67</v>
      </c>
      <c r="G20" s="46">
        <f>SUM(G11:G19)</f>
        <v>733.24</v>
      </c>
      <c r="H20" s="46">
        <f>SUM(H11:H19)</f>
        <v>25.38</v>
      </c>
      <c r="I20" s="46">
        <f>SUM(I11:I19)</f>
        <v>25.360000000000003</v>
      </c>
      <c r="J20" s="46">
        <f>SUM(J11:J19)</f>
        <v>100.86999999999999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2023-10-13T09:27:37Z</dcterms:modified>
</cp:coreProperties>
</file>